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mc:AlternateContent xmlns:mc="http://schemas.openxmlformats.org/markup-compatibility/2006">
    <mc:Choice Requires="x15">
      <x15ac:absPath xmlns:x15ac="http://schemas.microsoft.com/office/spreadsheetml/2010/11/ac" url="C:\Users\OPTIPLEX 5250 AIO\Desktop\Skop &amp; pihak berkepentingan QMS\terkini drp peneraju\"/>
    </mc:Choice>
  </mc:AlternateContent>
  <xr:revisionPtr revIDLastSave="0" documentId="13_ncr:1_{9E5A12AD-3540-45DB-82D7-05D88565C385}" xr6:coauthVersionLast="44" xr6:coauthVersionMax="44" xr10:uidLastSave="{00000000-0000-0000-0000-000000000000}"/>
  <bookViews>
    <workbookView xWindow="-120" yWindow="-120" windowWidth="29040" windowHeight="15840" xr2:uid="{00000000-000D-0000-FFFF-FFFF00000000}"/>
  </bookViews>
  <sheets>
    <sheet name="TPU" sheetId="11" r:id="rId1"/>
    <sheet name="WAZAN 1" sheetId="2" state="hidden" r:id="rId2"/>
  </sheets>
  <externalReferences>
    <externalReference r:id="rId3"/>
  </externalReferences>
  <definedNames>
    <definedName name="_xlnm._FilterDatabase" localSheetId="1" hidden="1">'WAZAN 1'!$E$7:$Q$15</definedName>
    <definedName name="_xlnm.Print_Titles" localSheetId="1">'WAZAN 1'!$5:$7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1" i="11" l="1"/>
</calcChain>
</file>

<file path=xl/sharedStrings.xml><?xml version="1.0" encoding="utf-8"?>
<sst xmlns="http://schemas.openxmlformats.org/spreadsheetml/2006/main" count="155" uniqueCount="109">
  <si>
    <t>PUSAT TANGGUNGJAWAB (PTJ), SKOP SISTEM PENGURUSAN KUALITI DAN PROSES UTAMA, ISU DALAMAN &amp; ISU LUARAN DAN PIHAK BERKEPENTINGAN SERTA PENYATAAN RISIKO &amp; PELUANG</t>
  </si>
  <si>
    <t>Pusat Tanggungjawab (PTJ):</t>
  </si>
  <si>
    <t>Skop/Fungsi</t>
  </si>
  <si>
    <t>Pihak Berkepentingan &amp; Keperluan Mereka</t>
  </si>
  <si>
    <t>Pihak Berkepentingan</t>
  </si>
  <si>
    <t>Keperluan Mereka</t>
  </si>
  <si>
    <t>Sokongan Perkhidmatan</t>
  </si>
  <si>
    <t>1. PELAJAR</t>
  </si>
  <si>
    <t>2. STAF</t>
  </si>
  <si>
    <t>3. PELAWAT</t>
  </si>
  <si>
    <t>4. PENYEWA</t>
  </si>
  <si>
    <t>5. PEMBEKAL</t>
  </si>
  <si>
    <t>6. PELANGGAN/PEMBELI</t>
  </si>
  <si>
    <t>7. KOMUNITI / ORANG AWAM</t>
  </si>
  <si>
    <t>8. Kementerian Pertanian dan Asas Tani :-
1. JABATAN PERTANIAN MALAYSIA (DOA), 
2. JABATAN PERKHIDMATAN VETERINAR, 
3. JABATAN PERIKANAN MALAYSIA</t>
  </si>
  <si>
    <t>9. KEMENTERIAN SUMBER ASLI DAN ALAM SEKITAR</t>
  </si>
  <si>
    <t>10. FAKULTI</t>
  </si>
  <si>
    <t>Nota*:  Isu Dalaman (Isu dalam kawalan PTJ &amp; UPM) , Isu Luaran (Isu yang diakibatkan oleh pihak luar)</t>
  </si>
  <si>
    <t>Pernyataan Isu</t>
  </si>
  <si>
    <t>Pernyataan Risiko</t>
  </si>
  <si>
    <t>Keberkesanan Tindakan</t>
  </si>
  <si>
    <t>Dalaman/ Luaran*</t>
  </si>
  <si>
    <t>Isu</t>
  </si>
  <si>
    <t xml:space="preserve">Risiko </t>
  </si>
  <si>
    <t>Kawalan Sedia ada</t>
  </si>
  <si>
    <t>Penyata Risiko Secara Mudah</t>
  </si>
  <si>
    <t>Strategi Tindakan 
(Tahap S dan T sahaja)</t>
  </si>
  <si>
    <t>Keputusan/Tindakan Terhadap Risiko</t>
  </si>
  <si>
    <t xml:space="preserve">Keterukan </t>
  </si>
  <si>
    <t>Kemungkinan</t>
  </si>
  <si>
    <t>Tahap</t>
  </si>
  <si>
    <t>Terima/ Tolak/ Pindah/ Belum Nilai</t>
  </si>
  <si>
    <t>Catatan</t>
  </si>
  <si>
    <t>Dalaman</t>
  </si>
  <si>
    <t>Terima</t>
  </si>
  <si>
    <t>Luaran</t>
  </si>
  <si>
    <t>4 (R)</t>
  </si>
  <si>
    <t>-</t>
  </si>
  <si>
    <t>Belum Nilai</t>
  </si>
  <si>
    <t>5 (S)</t>
  </si>
  <si>
    <t>10 (S)</t>
  </si>
  <si>
    <t>Memajukan permohonan penubuhan tabung amanah pada sukuan tahun pertama (Q1), 2018.</t>
  </si>
  <si>
    <t>Pusat Pengurusan Wakaf, Zakat dan Endowmen (WAZAN)</t>
  </si>
  <si>
    <t xml:space="preserve">1. Mempertingkatkan kesedaran masyarakat khususnya warga UPM terhadap kepentingan budaya memberi untuk kepentingan ramai, menerusi ibadah wakaf, zakat dan sumbangan umum.
2. Memastikan pengurusan setiap kutipan dan agihan dana adalah berpandukan peraturan yang berkuatkuasa serta memenuhi prinsip syara’.
3. Mempertingkatkan kesedaran terhadap kepentingan menyumbang menerusi amalan Endowmen serta menyelaras setiap informasi, data dan aktiviti pengurusan Endowmen dan Kursi dalam universiti.
4. Menyuburkan peluang berbakti kepada semua lapisan masyarakat melalui aktiviti kesukarelawan.
5. Memberikan nilai tambah kepada para penerima bantuan dalam kalangan pelajar asnaf dari aspek sahsiah, akademik dan kemahiran insaniah.
</t>
  </si>
  <si>
    <t>1. Kementerian Pendidikan Tinggi (KPT)</t>
  </si>
  <si>
    <t>2. Lembaga Zakat Selangor (LZS)</t>
  </si>
  <si>
    <t>3. Perbadanan Wakaf Selangor (PWS)</t>
  </si>
  <si>
    <t>4. Penyumbang</t>
  </si>
  <si>
    <t>5. Penerima bantuan (Warga UPM)</t>
  </si>
  <si>
    <t>1. Keselamatan staf di kaunter penerimaan dan ketika proses kutipan  tabung sumbangan wakaf  terdedah kepada ancaman rompakan</t>
  </si>
  <si>
    <t> Keselamatan Staf tidak terjamin
 Kutipan tidak dapat dilaksana</t>
  </si>
  <si>
    <t xml:space="preserve">i. Pemasangan kamera litar tertutup. 
ii. Perlindungan skim takaful kepada staf. 
iii. Pengawal keselamatan mengiringi staf sepanjang proses kutipan hasil tabung. </t>
  </si>
  <si>
    <t xml:space="preserve">i. Membangunkan Prosedur Operasi Piawaian (SOP) keselamatan staf.
ii. Menghantar staf berkaitan menghadiri latihan keselamatan
</t>
  </si>
  <si>
    <t> Prosedur akan disediakan dan dijangka akan digunakan pada sukuan tahun ketiga (Q3), 2018.
 Bermula pada sukuan tahun pertama (Q1), 2018 tertakluk kepada tawaran latihan daripada pihak berkaitan yang melaksanakan latihan berkaitan keselamatan</t>
  </si>
  <si>
    <t>2. Keselamatan hasil  kutipan wakaf semasa proses pengiraan dan  penghantaran ke bank  terdedah kepada risiko kecurian</t>
  </si>
  <si>
    <t>Kehilangan wang kutipan</t>
  </si>
  <si>
    <t>i. Proses pengiraan hasil kutipan wakaf melibatkan sekurang-kurangnya 3 orang.
ii. Tazkirah kepada perkara berkaitan jujur, amanah dan bertanggungjawab</t>
  </si>
  <si>
    <t xml:space="preserve">i. Mendedahkan staf kepada (Akta 605)
ii. Menerapkan nilai-nilai murni.
</t>
  </si>
  <si>
    <t>Pelaksanaan latihan pada sukuan tahun pertama (Q1), 2018</t>
  </si>
  <si>
    <t>3. Integriti pemohon bantuan zakat</t>
  </si>
  <si>
    <t>Agihan bantuan kepada yang tidak layak</t>
  </si>
  <si>
    <t>4. Sistem permohonan zakat atas talian tidak dapat berfungsi</t>
  </si>
  <si>
    <t>Pelajar tidak mendapat bantuan</t>
  </si>
  <si>
    <t>5.  Bidang tugas endowmen tidak dapat dijalankan kerana kekangan staf</t>
  </si>
  <si>
    <t>KPI tidak dapat dicapai</t>
  </si>
  <si>
    <t>Tiada</t>
  </si>
  <si>
    <t>Memajukan permohonan penambahan kakitangan kontrak menggunakan peruntukan akuan amanah sediaada.</t>
  </si>
  <si>
    <t>Tertakluk kepada kelulusan Pejabat Pendaftar. Permohonan akan dimajukan pada suku tahun pertama (Q1), 2018.</t>
  </si>
  <si>
    <t>1.  Kemelesetan ekonomi</t>
  </si>
  <si>
    <t>Hasil sumbangan dan kutipan akan berkurangan</t>
  </si>
  <si>
    <t>Membangunkan pelan pemasaran strategik bagi kutipan dan sumbangan sehingga 2025</t>
  </si>
  <si>
    <t>Bergantung keputusan perbincangan pada sukuan tahun pertama (Q1), 2019</t>
  </si>
  <si>
    <t>2.  Perubahan polisi agihan zakat oleh LZS</t>
  </si>
  <si>
    <t>Kekurangan dana agihan</t>
  </si>
  <si>
    <t>Menyemak semula kadar (RM) jumlah agihan bagi mengimbangi dana agihan yang diperuntukkan oleh LZS</t>
  </si>
  <si>
    <t>Tertakluk perubahan polisi</t>
  </si>
  <si>
    <t>3.  Penarikan taraf mutawali dan penolong amil</t>
  </si>
  <si>
    <t>Kutipan dan agihan tidak dapat dijalankan di universiti</t>
  </si>
  <si>
    <t>Mematuhi perjanjian yang telah ditetapkan Perbadanan Wakaf Selangor (Perjanjian Usahasama Dana Wakaf Ilmu) dan Lembaga Zakat Selangor (Perjanjian Pelantikan Penolong Amil IPT)</t>
  </si>
  <si>
    <t>Penubuhan tabung WAZAN Prihatin sebagai pendanaan secara sukarela menerusi kaedah sedekah, hadiah, sumbangan, wasiat dan wang tidak patuh syariah</t>
  </si>
  <si>
    <t> Memenuhi KPI KPT
- Menubuhkan Pusat Pengurusan Wakaf  sebelum atau pada bulan Disember 2016.
- Mengurangkan kebergantungan UPM kepada pembiayaan Kerajaan.</t>
  </si>
  <si>
    <t> Memenuhi Perjanjian Pelantikan Penolong Amil (IPTA).</t>
  </si>
  <si>
    <t> Memenuhi Perjanjian Usahasama Dana Wakaf Ilmu UPM</t>
  </si>
  <si>
    <r>
      <rPr>
        <sz val="8"/>
        <color theme="1"/>
        <rFont val="Tahoma"/>
        <family val="2"/>
      </rPr>
      <t xml:space="preserve">Prosedur Zakat atas talian. </t>
    </r>
    <r>
      <rPr>
        <b/>
        <sz val="8"/>
        <color theme="1"/>
        <rFont val="Tahoma"/>
        <family val="2"/>
      </rPr>
      <t>(Lampiran 6)</t>
    </r>
  </si>
  <si>
    <t> Pengurus yang berilmu, amanah dan jujur.
 Kemudahan pembayaran wakaf, zakat dan endowmen yang informatif, mesra pelanggan, mudah dikunjungi dan mudah dicapai.
 Pengurusan kutipan dan agihan wakaf, zakat dan endowmen mengikut peraturan yang ditetapkan.
 Pemakluman maklmat terkini kutipan dan agihan wakaf, zakat dan endowmen</t>
  </si>
  <si>
    <r>
      <rPr>
        <sz val="8"/>
        <color theme="1"/>
        <rFont val="Tahoma"/>
        <family val="2"/>
      </rPr>
      <t xml:space="preserve">Menggunakan borang manual. </t>
    </r>
    <r>
      <rPr>
        <b/>
        <sz val="8"/>
        <color theme="1"/>
        <rFont val="Tahoma"/>
        <family val="2"/>
      </rPr>
      <t>(Lampiran 7)</t>
    </r>
  </si>
  <si>
    <t> Penerimaan bantuan dengan kadar segera dan efisyen.
 Penyebaran maklumat  lebih luas.</t>
  </si>
  <si>
    <t>20(T)</t>
  </si>
  <si>
    <t>15(T)</t>
  </si>
  <si>
    <t>5(S)</t>
  </si>
  <si>
    <t>Taman Pertanian Universiti</t>
  </si>
  <si>
    <t>1) Bahan penyelidikan dan pengajaran yang boleh disediakan.</t>
  </si>
  <si>
    <t>2) Staf yang berkompeten dalam menjalankan tugas dan mesra pelanggan.</t>
  </si>
  <si>
    <t>3) Prasarana yang kondusif</t>
  </si>
  <si>
    <t>4) Perkhidmatan (jentera/hiasan/tempat) bagi aktiviti pelajar</t>
  </si>
  <si>
    <t>1) Persekitaran yang selamat dan kondusif</t>
  </si>
  <si>
    <t>2) Informasi (tanaman/ternakan/perkhidmatan) yang lengkap</t>
  </si>
  <si>
    <t>Infrastruktur yang kondusif (Bangunan/Stable/Paddock/rumah kaca/Astaka Orkid)</t>
  </si>
  <si>
    <t>1) Spesifikasi yang betul dan tepat</t>
  </si>
  <si>
    <t>2) Pembayaran mengikut tempoh yang ditetapkan</t>
  </si>
  <si>
    <t>3) Maklumat pegawai untuk dihubungi (contact person)</t>
  </si>
  <si>
    <t>Produk yang berkualiti dengan harga yang berpatutan.</t>
  </si>
  <si>
    <t>1) Kualiti Produk yang diterima adalah baik</t>
  </si>
  <si>
    <t>2) Khidmat nasihat (konsultasi) dalam bidang tanaman, ternakan dan kejuruteraan ladang.</t>
  </si>
  <si>
    <t xml:space="preserve">1) Memenuhi kehendak dan keperluan MyGAP
2) Mematuhi Akta Racun dan Makhluk Perosak
3) Mematuhi Akta Kebajikan Haiwan 2015
4) Memenuhi keperluan Manual Skim Pengesahan Bahan Tanaman (SPBT)
</t>
  </si>
  <si>
    <t>Memenuhi Akta Kualiti Alam Sekeliling 1974</t>
  </si>
  <si>
    <t>1) Prasarana yang kondusif</t>
  </si>
  <si>
    <t>2) Perkhidmatan (jentera/hiasan/tempat)yang mencukupi dan selamat</t>
  </si>
  <si>
    <t>SKOP SISTEM PENGURUSAN KUALITI DAN PIHAK BERKEPENTINGAN PUSAT TANGGUNGJAWAB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</si>
</sst>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charset val="134"/>
      <scheme val="minor"/>
    </font>
    <font>
      <sz val="8"/>
      <color theme="1"/>
      <name val="Tahoma"/>
      <family val="2"/>
    </font>
    <font>
      <b/>
      <sz val="10"/>
      <color theme="1"/>
      <name val="Tahoma"/>
      <family val="2"/>
    </font>
    <font>
      <sz val="7"/>
      <color theme="1"/>
      <name val="Tahoma"/>
      <family val="2"/>
    </font>
    <font>
      <b/>
      <sz val="8"/>
      <color theme="1"/>
      <name val="Tahoma"/>
      <family val="2"/>
    </font>
    <font>
      <b/>
      <sz val="8"/>
      <name val="Tahoma"/>
      <family val="2"/>
    </font>
    <font>
      <b/>
      <sz val="7"/>
      <name val="Tahoma"/>
      <family val="2"/>
    </font>
    <font>
      <b/>
      <sz val="7"/>
      <color theme="1"/>
      <name val="Tahoma"/>
      <family val="2"/>
    </font>
    <font>
      <b/>
      <sz val="10"/>
      <name val="Tahoma"/>
      <family val="2"/>
    </font>
    <font>
      <sz val="10"/>
      <color theme="1"/>
      <name val="Tahoma"/>
      <family val="2"/>
    </font>
  </fonts>
  <fills count="6">
    <fill>
      <patternFill patternType="none"/>
    </fill>
    <fill>
      <patternFill patternType="gray125"/>
    </fill>
    <fill>
      <patternFill patternType="solid">
        <fgColor theme="0" tint="-4.9989318521683403E-2"/>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9" tint="0.7999511703848384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65">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left" vertical="center" wrapText="1" indent="1"/>
    </xf>
    <xf numFmtId="0" fontId="1" fillId="0" borderId="7" xfId="0" applyFont="1" applyBorder="1" applyAlignment="1">
      <alignment horizontal="center" vertical="center" wrapText="1"/>
    </xf>
    <xf numFmtId="0" fontId="1" fillId="0" borderId="7" xfId="0" applyFont="1" applyBorder="1" applyAlignment="1">
      <alignment vertical="center" wrapText="1"/>
    </xf>
    <xf numFmtId="0" fontId="6" fillId="4" borderId="3"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9" fillId="0" borderId="1" xfId="0" applyFont="1" applyBorder="1" applyAlignment="1">
      <alignment vertical="top" wrapText="1"/>
    </xf>
    <xf numFmtId="0" fontId="9" fillId="0" borderId="0" xfId="0" applyFont="1" applyBorder="1" applyAlignment="1">
      <alignment vertical="center" wrapText="1"/>
    </xf>
    <xf numFmtId="0" fontId="1" fillId="0" borderId="0" xfId="0" applyFont="1" applyBorder="1" applyAlignment="1">
      <alignment vertical="center" wrapText="1"/>
    </xf>
    <xf numFmtId="0" fontId="9" fillId="0" borderId="6" xfId="0" applyFont="1" applyBorder="1" applyAlignment="1">
      <alignment vertical="top" wrapText="1"/>
    </xf>
    <xf numFmtId="0" fontId="4" fillId="0" borderId="1" xfId="0" quotePrefix="1" applyFont="1" applyBorder="1" applyAlignment="1">
      <alignment horizontal="center" vertical="center" wrapText="1"/>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9" fillId="0" borderId="6" xfId="0" applyFont="1" applyBorder="1" applyAlignment="1">
      <alignment vertical="center" wrapText="1"/>
    </xf>
    <xf numFmtId="0" fontId="9" fillId="0" borderId="8" xfId="0" applyFont="1" applyBorder="1" applyAlignment="1">
      <alignment vertical="center" wrapText="1"/>
    </xf>
    <xf numFmtId="0" fontId="9" fillId="0" borderId="7" xfId="0" applyFont="1" applyBorder="1" applyAlignment="1">
      <alignment vertical="center" wrapText="1"/>
    </xf>
    <xf numFmtId="0" fontId="2" fillId="0" borderId="1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5" fillId="4" borderId="1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applyFont="1" applyBorder="1" applyAlignment="1">
      <alignment horizontal="left" vertical="top"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8" fillId="0" borderId="0" xfId="0" applyFont="1" applyAlignment="1">
      <alignment horizontal="center" vertical="center" wrapText="1"/>
    </xf>
    <xf numFmtId="0" fontId="9" fillId="0" borderId="7"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Template%20Isu%20Dalaman-Luaran_Risiko-Peluang_terkini%20TP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hak berkepentingan-TPU"/>
      <sheetName val="Isu dan Risiko-templat"/>
      <sheetName val="contoh FEM-Pihak berkepentingan"/>
      <sheetName val="contoh FEM-Isu dan Risiko"/>
      <sheetName val="contoh PKU-Pihak berkepentingan"/>
      <sheetName val="contoh PKU-Isu dan Risiko"/>
      <sheetName val="contoh WAZAN-Pihak Berkpentingn"/>
      <sheetName val="contoh WAZAN-Isu dan Risiko"/>
      <sheetName val="WAZAN 1"/>
    </sheetNames>
    <sheetDataSet>
      <sheetData sheetId="0"/>
      <sheetData sheetId="1"/>
      <sheetData sheetId="2">
        <row r="10">
          <cell r="C10" t="str">
            <v>1) Sumber (infrastruktur, kewangan, manusia) yang mencukupi dan berfungsi 
2) Persekitaran kerja yang kondusif dan selamat 
3) Aktiviti pengurusan pembelajaran mengikut jadual
4) Program pembangunan Profesional berterusan (latihan, konferen, CPD) 
5) Agihan tugas yang bersesuaian</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
  <sheetViews>
    <sheetView tabSelected="1" workbookViewId="0">
      <selection activeCell="I21" sqref="I21"/>
    </sheetView>
  </sheetViews>
  <sheetFormatPr defaultColWidth="9.140625" defaultRowHeight="10.5"/>
  <cols>
    <col min="1" max="1" width="27.5703125" style="1" customWidth="1"/>
    <col min="2" max="2" width="23.140625" style="1" customWidth="1"/>
    <col min="3" max="3" width="65.7109375" style="1" customWidth="1"/>
    <col min="4" max="16384" width="9.140625" style="1"/>
  </cols>
  <sheetData>
    <row r="1" spans="1:9" ht="24.75" customHeight="1">
      <c r="A1" s="63" t="s">
        <v>108</v>
      </c>
      <c r="B1" s="63"/>
      <c r="C1" s="63"/>
    </row>
    <row r="2" spans="1:9" ht="13.5" customHeight="1">
      <c r="A2" s="3"/>
      <c r="B2" s="3"/>
      <c r="C2" s="3"/>
    </row>
    <row r="3" spans="1:9" ht="21.75" customHeight="1">
      <c r="A3" s="3" t="s">
        <v>1</v>
      </c>
      <c r="B3" s="33" t="s">
        <v>90</v>
      </c>
      <c r="C3" s="33"/>
    </row>
    <row r="4" spans="1:9" ht="15.75" customHeight="1">
      <c r="A4" s="3"/>
      <c r="B4" s="3"/>
      <c r="C4" s="3"/>
    </row>
    <row r="5" spans="1:9" ht="18.75" customHeight="1">
      <c r="A5" s="34" t="s">
        <v>2</v>
      </c>
      <c r="B5" s="34" t="s">
        <v>3</v>
      </c>
      <c r="C5" s="34"/>
    </row>
    <row r="6" spans="1:9" ht="18.75" customHeight="1">
      <c r="A6" s="34"/>
      <c r="B6" s="21" t="s">
        <v>4</v>
      </c>
      <c r="C6" s="21" t="s">
        <v>5</v>
      </c>
    </row>
    <row r="7" spans="1:9" ht="14.25" customHeight="1">
      <c r="A7" s="35" t="s">
        <v>6</v>
      </c>
      <c r="B7" s="37" t="s">
        <v>7</v>
      </c>
      <c r="C7" s="30" t="s">
        <v>91</v>
      </c>
    </row>
    <row r="8" spans="1:9" ht="15" customHeight="1">
      <c r="A8" s="36"/>
      <c r="B8" s="38"/>
      <c r="C8" s="31" t="s">
        <v>92</v>
      </c>
    </row>
    <row r="9" spans="1:9" ht="13.5" customHeight="1">
      <c r="A9" s="36"/>
      <c r="B9" s="38"/>
      <c r="C9" s="31" t="s">
        <v>93</v>
      </c>
      <c r="G9" s="23"/>
      <c r="H9" s="24"/>
      <c r="I9" s="24"/>
    </row>
    <row r="10" spans="1:9" ht="14.25" customHeight="1">
      <c r="A10" s="36"/>
      <c r="B10" s="39"/>
      <c r="C10" s="32" t="s">
        <v>94</v>
      </c>
      <c r="G10" s="24"/>
      <c r="H10" s="24"/>
      <c r="I10" s="24"/>
    </row>
    <row r="11" spans="1:9" ht="73.900000000000006" customHeight="1">
      <c r="A11" s="36"/>
      <c r="B11" s="29" t="s">
        <v>8</v>
      </c>
      <c r="C11" s="19" t="str">
        <f>'[1]contoh FEM-Pihak berkepentingan'!$C$10</f>
        <v>1) Sumber (infrastruktur, kewangan, manusia) yang mencukupi dan berfungsi 
2) Persekitaran kerja yang kondusif dan selamat 
3) Aktiviti pengurusan pembelajaran mengikut jadual
4) Program pembangunan Profesional berterusan (latihan, konferen, CPD) 
5) Agihan tugas yang bersesuaian</v>
      </c>
      <c r="G11" s="24"/>
      <c r="H11" s="24"/>
      <c r="I11" s="24"/>
    </row>
    <row r="12" spans="1:9" ht="14.25" customHeight="1">
      <c r="A12" s="36"/>
      <c r="B12" s="37" t="s">
        <v>9</v>
      </c>
      <c r="C12" s="27" t="s">
        <v>95</v>
      </c>
      <c r="G12" s="24"/>
      <c r="H12" s="23"/>
      <c r="I12" s="24"/>
    </row>
    <row r="13" spans="1:9" ht="14.25" customHeight="1">
      <c r="A13" s="36"/>
      <c r="B13" s="39"/>
      <c r="C13" s="29" t="s">
        <v>96</v>
      </c>
    </row>
    <row r="14" spans="1:9" ht="25.5">
      <c r="A14" s="36"/>
      <c r="B14" s="19" t="s">
        <v>10</v>
      </c>
      <c r="C14" s="20" t="s">
        <v>97</v>
      </c>
    </row>
    <row r="15" spans="1:9" ht="12.75">
      <c r="A15" s="36"/>
      <c r="B15" s="37" t="s">
        <v>11</v>
      </c>
      <c r="C15" s="27" t="s">
        <v>98</v>
      </c>
    </row>
    <row r="16" spans="1:9" ht="12.75">
      <c r="A16" s="36"/>
      <c r="B16" s="38"/>
      <c r="C16" s="28" t="s">
        <v>99</v>
      </c>
    </row>
    <row r="17" spans="1:3" ht="12.75">
      <c r="A17" s="36"/>
      <c r="B17" s="39"/>
      <c r="C17" s="29" t="s">
        <v>100</v>
      </c>
    </row>
    <row r="18" spans="1:3" ht="20.45" customHeight="1">
      <c r="A18" s="36"/>
      <c r="B18" s="19" t="s">
        <v>12</v>
      </c>
      <c r="C18" s="20" t="s">
        <v>101</v>
      </c>
    </row>
    <row r="19" spans="1:3" ht="15.75" customHeight="1">
      <c r="A19" s="36"/>
      <c r="B19" s="37" t="s">
        <v>13</v>
      </c>
      <c r="C19" s="27" t="s">
        <v>102</v>
      </c>
    </row>
    <row r="20" spans="1:3" ht="23.25" customHeight="1">
      <c r="A20" s="36"/>
      <c r="B20" s="38"/>
      <c r="C20" s="29" t="s">
        <v>103</v>
      </c>
    </row>
    <row r="21" spans="1:3" ht="131.1" customHeight="1">
      <c r="A21" s="36"/>
      <c r="B21" s="22" t="s">
        <v>14</v>
      </c>
      <c r="C21" s="22" t="s">
        <v>104</v>
      </c>
    </row>
    <row r="22" spans="1:3" ht="27" customHeight="1">
      <c r="A22" s="36"/>
      <c r="B22" s="25" t="s">
        <v>15</v>
      </c>
      <c r="C22" s="22" t="s">
        <v>105</v>
      </c>
    </row>
    <row r="23" spans="1:3" ht="12.75">
      <c r="A23" s="36"/>
      <c r="B23" s="37" t="s">
        <v>16</v>
      </c>
      <c r="C23" s="30" t="s">
        <v>106</v>
      </c>
    </row>
    <row r="24" spans="1:3" ht="12.75">
      <c r="A24" s="64"/>
      <c r="B24" s="39"/>
      <c r="C24" s="32" t="s">
        <v>107</v>
      </c>
    </row>
  </sheetData>
  <mergeCells count="10">
    <mergeCell ref="A1:C1"/>
    <mergeCell ref="B3:C3"/>
    <mergeCell ref="B5:C5"/>
    <mergeCell ref="A5:A6"/>
    <mergeCell ref="A7:A24"/>
    <mergeCell ref="B7:B10"/>
    <mergeCell ref="B12:B13"/>
    <mergeCell ref="B15:B17"/>
    <mergeCell ref="B19:B20"/>
    <mergeCell ref="B23:B24"/>
  </mergeCells>
  <pageMargins left="0.69930555555555596" right="0.69930555555555596"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6"/>
  <sheetViews>
    <sheetView workbookViewId="0">
      <selection sqref="A1:Q1"/>
    </sheetView>
  </sheetViews>
  <sheetFormatPr defaultColWidth="9.140625" defaultRowHeight="10.5"/>
  <cols>
    <col min="1" max="1" width="17" style="1" customWidth="1"/>
    <col min="2" max="2" width="27.5703125" style="1" customWidth="1"/>
    <col min="3" max="3" width="19" style="1" customWidth="1"/>
    <col min="4" max="4" width="63.5703125" style="1" customWidth="1"/>
    <col min="5" max="5" width="9.85546875" style="2" customWidth="1"/>
    <col min="6" max="6" width="27.85546875" style="1" customWidth="1"/>
    <col min="7" max="7" width="25.85546875" style="1" customWidth="1"/>
    <col min="8" max="8" width="32.7109375" style="1" customWidth="1"/>
    <col min="9" max="9" width="8.5703125" style="1" customWidth="1"/>
    <col min="10" max="10" width="11" style="1" customWidth="1"/>
    <col min="11" max="11" width="9.140625" style="1"/>
    <col min="12" max="12" width="30.140625" style="1" customWidth="1"/>
    <col min="13" max="13" width="9.85546875" style="1" customWidth="1"/>
    <col min="14" max="14" width="11.5703125" style="1" customWidth="1"/>
    <col min="15" max="15" width="8" style="1" customWidth="1"/>
    <col min="16" max="16" width="14.5703125" style="1" customWidth="1"/>
    <col min="17" max="17" width="41.5703125" style="1" customWidth="1"/>
    <col min="18" max="16384" width="9.140625" style="1"/>
  </cols>
  <sheetData>
    <row r="1" spans="1:17" ht="24.75" customHeight="1">
      <c r="A1" s="53" t="s">
        <v>0</v>
      </c>
      <c r="B1" s="53"/>
      <c r="C1" s="53"/>
      <c r="D1" s="53"/>
      <c r="E1" s="53"/>
      <c r="F1" s="53"/>
      <c r="G1" s="53"/>
      <c r="H1" s="53"/>
      <c r="I1" s="53"/>
      <c r="J1" s="53"/>
      <c r="K1" s="53"/>
      <c r="L1" s="53"/>
      <c r="M1" s="53"/>
      <c r="N1" s="53"/>
      <c r="O1" s="53"/>
      <c r="P1" s="53"/>
      <c r="Q1" s="53"/>
    </row>
    <row r="2" spans="1:17" ht="24.75" customHeight="1">
      <c r="A2" s="3"/>
      <c r="B2" s="3"/>
      <c r="C2" s="3"/>
      <c r="D2" s="3"/>
      <c r="E2" s="3"/>
      <c r="F2" s="3"/>
      <c r="G2" s="3"/>
      <c r="H2" s="3"/>
      <c r="I2" s="3"/>
      <c r="J2" s="3"/>
      <c r="K2" s="3"/>
      <c r="L2" s="3"/>
      <c r="M2" s="3"/>
      <c r="N2" s="3"/>
      <c r="O2" s="3"/>
      <c r="P2" s="3"/>
      <c r="Q2" s="3"/>
    </row>
    <row r="3" spans="1:17" ht="10.5" customHeight="1">
      <c r="A3" s="54" t="s">
        <v>17</v>
      </c>
      <c r="B3" s="54"/>
      <c r="C3" s="54"/>
      <c r="D3" s="54"/>
      <c r="E3" s="3"/>
      <c r="F3" s="3"/>
      <c r="G3" s="3"/>
      <c r="H3" s="3"/>
      <c r="I3" s="3"/>
      <c r="J3" s="3"/>
      <c r="K3" s="3"/>
      <c r="L3" s="3"/>
      <c r="M3" s="3"/>
      <c r="N3" s="3"/>
      <c r="O3" s="3"/>
      <c r="P3" s="3"/>
      <c r="Q3" s="3"/>
    </row>
    <row r="5" spans="1:17" ht="15" customHeight="1">
      <c r="A5" s="45" t="s">
        <v>1</v>
      </c>
      <c r="B5" s="45" t="s">
        <v>2</v>
      </c>
      <c r="C5" s="45" t="s">
        <v>3</v>
      </c>
      <c r="D5" s="45"/>
      <c r="E5" s="55" t="s">
        <v>18</v>
      </c>
      <c r="F5" s="56"/>
      <c r="G5" s="57" t="s">
        <v>19</v>
      </c>
      <c r="H5" s="58"/>
      <c r="I5" s="59"/>
      <c r="J5" s="59"/>
      <c r="K5" s="59"/>
      <c r="L5" s="60"/>
      <c r="M5" s="61" t="s">
        <v>20</v>
      </c>
      <c r="N5" s="62"/>
      <c r="O5" s="62"/>
      <c r="P5" s="62"/>
      <c r="Q5" s="43"/>
    </row>
    <row r="6" spans="1:17" ht="18" customHeight="1">
      <c r="A6" s="45"/>
      <c r="B6" s="45"/>
      <c r="C6" s="45"/>
      <c r="D6" s="52"/>
      <c r="E6" s="47" t="s">
        <v>21</v>
      </c>
      <c r="F6" s="47" t="s">
        <v>22</v>
      </c>
      <c r="G6" s="50" t="s">
        <v>23</v>
      </c>
      <c r="H6" s="50" t="s">
        <v>24</v>
      </c>
      <c r="I6" s="40" t="s">
        <v>25</v>
      </c>
      <c r="J6" s="41"/>
      <c r="K6" s="42"/>
      <c r="L6" s="50" t="s">
        <v>26</v>
      </c>
      <c r="M6" s="43" t="s">
        <v>25</v>
      </c>
      <c r="N6" s="44"/>
      <c r="O6" s="44"/>
      <c r="P6" s="44" t="s">
        <v>27</v>
      </c>
      <c r="Q6" s="44"/>
    </row>
    <row r="7" spans="1:17" ht="27">
      <c r="A7" s="45"/>
      <c r="B7" s="45"/>
      <c r="C7" s="4" t="s">
        <v>4</v>
      </c>
      <c r="D7" s="5" t="s">
        <v>5</v>
      </c>
      <c r="E7" s="48"/>
      <c r="F7" s="49"/>
      <c r="G7" s="51"/>
      <c r="H7" s="51"/>
      <c r="I7" s="12" t="s">
        <v>28</v>
      </c>
      <c r="J7" s="13" t="s">
        <v>29</v>
      </c>
      <c r="K7" s="14" t="s">
        <v>30</v>
      </c>
      <c r="L7" s="51"/>
      <c r="M7" s="15" t="s">
        <v>28</v>
      </c>
      <c r="N7" s="16" t="s">
        <v>29</v>
      </c>
      <c r="O7" s="16" t="s">
        <v>30</v>
      </c>
      <c r="P7" s="16" t="s">
        <v>31</v>
      </c>
      <c r="Q7" s="16" t="s">
        <v>32</v>
      </c>
    </row>
    <row r="8" spans="1:17" ht="61.5" customHeight="1">
      <c r="A8" s="46" t="s">
        <v>42</v>
      </c>
      <c r="B8" s="46" t="s">
        <v>43</v>
      </c>
      <c r="C8" s="6" t="s">
        <v>44</v>
      </c>
      <c r="D8" s="6" t="s">
        <v>80</v>
      </c>
      <c r="E8" s="7" t="s">
        <v>33</v>
      </c>
      <c r="F8" s="6" t="s">
        <v>49</v>
      </c>
      <c r="G8" s="6" t="s">
        <v>50</v>
      </c>
      <c r="H8" s="6" t="s">
        <v>51</v>
      </c>
      <c r="I8" s="17">
        <v>5</v>
      </c>
      <c r="J8" s="17">
        <v>1</v>
      </c>
      <c r="K8" s="17" t="s">
        <v>39</v>
      </c>
      <c r="L8" s="18" t="s">
        <v>52</v>
      </c>
      <c r="M8" s="17">
        <v>5</v>
      </c>
      <c r="N8" s="17">
        <v>1</v>
      </c>
      <c r="O8" s="17" t="s">
        <v>39</v>
      </c>
      <c r="P8" s="17" t="s">
        <v>34</v>
      </c>
      <c r="Q8" s="6" t="s">
        <v>53</v>
      </c>
    </row>
    <row r="9" spans="1:17" ht="62.25" customHeight="1">
      <c r="A9" s="46"/>
      <c r="B9" s="46"/>
      <c r="C9" s="6" t="s">
        <v>45</v>
      </c>
      <c r="D9" s="6" t="s">
        <v>81</v>
      </c>
      <c r="E9" s="7" t="s">
        <v>33</v>
      </c>
      <c r="F9" s="6" t="s">
        <v>54</v>
      </c>
      <c r="G9" s="6" t="s">
        <v>55</v>
      </c>
      <c r="H9" s="6" t="s">
        <v>56</v>
      </c>
      <c r="I9" s="17">
        <v>5</v>
      </c>
      <c r="J9" s="17">
        <v>2</v>
      </c>
      <c r="K9" s="17" t="s">
        <v>40</v>
      </c>
      <c r="L9" s="18" t="s">
        <v>57</v>
      </c>
      <c r="M9" s="17">
        <v>4</v>
      </c>
      <c r="N9" s="17">
        <v>1</v>
      </c>
      <c r="O9" s="17" t="s">
        <v>36</v>
      </c>
      <c r="P9" s="17" t="s">
        <v>34</v>
      </c>
      <c r="Q9" s="6" t="s">
        <v>58</v>
      </c>
    </row>
    <row r="10" spans="1:17" ht="63.75" customHeight="1">
      <c r="A10" s="46"/>
      <c r="B10" s="46"/>
      <c r="C10" s="6" t="s">
        <v>46</v>
      </c>
      <c r="D10" s="6" t="s">
        <v>82</v>
      </c>
      <c r="E10" s="7" t="s">
        <v>33</v>
      </c>
      <c r="F10" s="6" t="s">
        <v>59</v>
      </c>
      <c r="G10" s="8" t="s">
        <v>60</v>
      </c>
      <c r="H10" s="6" t="s">
        <v>83</v>
      </c>
      <c r="I10" s="17">
        <v>2</v>
      </c>
      <c r="J10" s="17">
        <v>2</v>
      </c>
      <c r="K10" s="17" t="s">
        <v>36</v>
      </c>
      <c r="L10" s="7" t="s">
        <v>37</v>
      </c>
      <c r="M10" s="17" t="s">
        <v>37</v>
      </c>
      <c r="N10" s="17" t="s">
        <v>37</v>
      </c>
      <c r="O10" s="17" t="s">
        <v>37</v>
      </c>
      <c r="P10" s="7" t="s">
        <v>37</v>
      </c>
      <c r="Q10" s="7" t="s">
        <v>37</v>
      </c>
    </row>
    <row r="11" spans="1:17" ht="73.5" customHeight="1">
      <c r="A11" s="46"/>
      <c r="B11" s="46"/>
      <c r="C11" s="6" t="s">
        <v>47</v>
      </c>
      <c r="D11" s="6" t="s">
        <v>84</v>
      </c>
      <c r="E11" s="7" t="s">
        <v>33</v>
      </c>
      <c r="F11" s="6" t="s">
        <v>61</v>
      </c>
      <c r="G11" s="6" t="s">
        <v>62</v>
      </c>
      <c r="H11" s="6" t="s">
        <v>85</v>
      </c>
      <c r="I11" s="17">
        <v>2</v>
      </c>
      <c r="J11" s="17">
        <v>2</v>
      </c>
      <c r="K11" s="17" t="s">
        <v>36</v>
      </c>
      <c r="L11" s="7" t="s">
        <v>37</v>
      </c>
      <c r="M11" s="17" t="s">
        <v>37</v>
      </c>
      <c r="N11" s="17" t="s">
        <v>37</v>
      </c>
      <c r="O11" s="17" t="s">
        <v>37</v>
      </c>
      <c r="P11" s="7" t="s">
        <v>37</v>
      </c>
      <c r="Q11" s="7" t="s">
        <v>37</v>
      </c>
    </row>
    <row r="12" spans="1:17" ht="49.5" customHeight="1">
      <c r="A12" s="46"/>
      <c r="B12" s="46"/>
      <c r="C12" s="6" t="s">
        <v>48</v>
      </c>
      <c r="D12" s="6" t="s">
        <v>86</v>
      </c>
      <c r="E12" s="7" t="s">
        <v>33</v>
      </c>
      <c r="F12" s="6" t="s">
        <v>63</v>
      </c>
      <c r="G12" s="9" t="s">
        <v>64</v>
      </c>
      <c r="H12" s="7" t="s">
        <v>65</v>
      </c>
      <c r="I12" s="17">
        <v>5</v>
      </c>
      <c r="J12" s="17">
        <v>4</v>
      </c>
      <c r="K12" s="17" t="s">
        <v>87</v>
      </c>
      <c r="L12" s="6" t="s">
        <v>66</v>
      </c>
      <c r="M12" s="26" t="s">
        <v>37</v>
      </c>
      <c r="N12" s="26" t="s">
        <v>37</v>
      </c>
      <c r="O12" s="26" t="s">
        <v>37</v>
      </c>
      <c r="P12" s="17" t="s">
        <v>38</v>
      </c>
      <c r="Q12" s="6" t="s">
        <v>67</v>
      </c>
    </row>
    <row r="13" spans="1:17" ht="53.25" customHeight="1">
      <c r="A13" s="6"/>
      <c r="B13" s="6"/>
      <c r="C13" s="6"/>
      <c r="D13" s="6"/>
      <c r="E13" s="7" t="s">
        <v>35</v>
      </c>
      <c r="F13" s="6" t="s">
        <v>68</v>
      </c>
      <c r="G13" s="6" t="s">
        <v>69</v>
      </c>
      <c r="H13" s="7" t="s">
        <v>65</v>
      </c>
      <c r="I13" s="17">
        <v>4</v>
      </c>
      <c r="J13" s="17">
        <v>5</v>
      </c>
      <c r="K13" s="17" t="s">
        <v>87</v>
      </c>
      <c r="L13" s="6" t="s">
        <v>70</v>
      </c>
      <c r="M13" s="17" t="s">
        <v>37</v>
      </c>
      <c r="N13" s="17" t="s">
        <v>37</v>
      </c>
      <c r="O13" s="17" t="s">
        <v>37</v>
      </c>
      <c r="P13" s="17" t="s">
        <v>38</v>
      </c>
      <c r="Q13" s="8" t="s">
        <v>71</v>
      </c>
    </row>
    <row r="14" spans="1:17" ht="53.25" customHeight="1">
      <c r="A14" s="6"/>
      <c r="B14" s="6"/>
      <c r="C14" s="6"/>
      <c r="D14" s="6"/>
      <c r="E14" s="7" t="s">
        <v>35</v>
      </c>
      <c r="F14" s="6" t="s">
        <v>72</v>
      </c>
      <c r="G14" s="8" t="s">
        <v>73</v>
      </c>
      <c r="H14" s="7" t="s">
        <v>65</v>
      </c>
      <c r="I14" s="17">
        <v>5</v>
      </c>
      <c r="J14" s="17">
        <v>3</v>
      </c>
      <c r="K14" s="17" t="s">
        <v>88</v>
      </c>
      <c r="L14" s="6" t="s">
        <v>74</v>
      </c>
      <c r="M14" s="17" t="s">
        <v>37</v>
      </c>
      <c r="N14" s="17" t="s">
        <v>37</v>
      </c>
      <c r="O14" s="17" t="s">
        <v>37</v>
      </c>
      <c r="P14" s="17" t="s">
        <v>38</v>
      </c>
      <c r="Q14" s="8" t="s">
        <v>75</v>
      </c>
    </row>
    <row r="15" spans="1:17" ht="57.75" customHeight="1">
      <c r="A15" s="6"/>
      <c r="B15" s="6"/>
      <c r="C15" s="6"/>
      <c r="D15" s="6"/>
      <c r="E15" s="7" t="s">
        <v>35</v>
      </c>
      <c r="F15" s="6" t="s">
        <v>76</v>
      </c>
      <c r="G15" s="8" t="s">
        <v>77</v>
      </c>
      <c r="H15" s="8" t="s">
        <v>78</v>
      </c>
      <c r="I15" s="17">
        <v>5</v>
      </c>
      <c r="J15" s="17">
        <v>1</v>
      </c>
      <c r="K15" s="17" t="s">
        <v>89</v>
      </c>
      <c r="L15" s="6" t="s">
        <v>79</v>
      </c>
      <c r="M15" s="17">
        <v>4</v>
      </c>
      <c r="N15" s="17">
        <v>1</v>
      </c>
      <c r="O15" s="17" t="s">
        <v>36</v>
      </c>
      <c r="P15" s="17" t="s">
        <v>34</v>
      </c>
      <c r="Q15" s="6" t="s">
        <v>41</v>
      </c>
    </row>
    <row r="16" spans="1:17" ht="53.25" customHeight="1">
      <c r="A16" s="6"/>
      <c r="B16" s="6"/>
      <c r="C16" s="6"/>
      <c r="D16" s="6"/>
      <c r="E16" s="10"/>
      <c r="F16" s="11"/>
      <c r="G16" s="11"/>
      <c r="H16" s="11"/>
      <c r="I16" s="11"/>
      <c r="J16" s="11"/>
      <c r="K16" s="11"/>
      <c r="L16" s="11"/>
      <c r="M16" s="11"/>
      <c r="N16" s="11"/>
      <c r="O16" s="11"/>
      <c r="P16" s="11"/>
      <c r="Q16" s="11"/>
    </row>
  </sheetData>
  <autoFilter ref="E7:Q15" xr:uid="{00000000-0009-0000-0000-000002000000}"/>
  <mergeCells count="18">
    <mergeCell ref="A1:Q1"/>
    <mergeCell ref="A3:D3"/>
    <mergeCell ref="E5:F5"/>
    <mergeCell ref="G5:L5"/>
    <mergeCell ref="M5:Q5"/>
    <mergeCell ref="I6:K6"/>
    <mergeCell ref="M6:O6"/>
    <mergeCell ref="P6:Q6"/>
    <mergeCell ref="A5:A7"/>
    <mergeCell ref="A8:A12"/>
    <mergeCell ref="B5:B7"/>
    <mergeCell ref="B8:B12"/>
    <mergeCell ref="E6:E7"/>
    <mergeCell ref="F6:F7"/>
    <mergeCell ref="G6:G7"/>
    <mergeCell ref="H6:H7"/>
    <mergeCell ref="L6:L7"/>
    <mergeCell ref="C5:D6"/>
  </mergeCells>
  <pageMargins left="0.48888888888888898" right="0.23888888888888901" top="0.45" bottom="0.74791666666666701" header="0.31388888888888899" footer="0.31388888888888899"/>
  <pageSetup paperSize="9" scale="37"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TPU</vt:lpstr>
      <vt:lpstr>WAZAN 1</vt:lpstr>
      <vt:lpstr>'WAZAN 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ROZI</dc:creator>
  <cp:lastModifiedBy>OPTIPLEX 5250 AIO</cp:lastModifiedBy>
  <cp:lastPrinted>2018-01-17T07:33:00Z</cp:lastPrinted>
  <dcterms:created xsi:type="dcterms:W3CDTF">2018-01-16T05:15:00Z</dcterms:created>
  <dcterms:modified xsi:type="dcterms:W3CDTF">2020-03-02T01:28:17Z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1033-10.2.0.5965</vt:lpwstr>
  </property>
</Properties>
</file>